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总成绩汇总表" sheetId="2" r:id="rId1"/>
  </sheets>
  <definedNames>
    <definedName name="_xlnm._FilterDatabase" localSheetId="0" hidden="1">总成绩汇总表!$A$2:$G$8</definedName>
  </definedNames>
  <calcPr calcId="144525"/>
</workbook>
</file>

<file path=xl/sharedStrings.xml><?xml version="1.0" encoding="utf-8"?>
<sst xmlns="http://schemas.openxmlformats.org/spreadsheetml/2006/main" count="20" uniqueCount="16">
  <si>
    <t>深圳市优才人力资源有限公司公开招聘聘员
（派至深圳市龙岗区妇女儿童服务中心）总成绩汇总表</t>
  </si>
  <si>
    <t>序号</t>
  </si>
  <si>
    <t>职位名称</t>
  </si>
  <si>
    <t>姓名</t>
  </si>
  <si>
    <t>笔试成绩</t>
  </si>
  <si>
    <t>面试成绩</t>
  </si>
  <si>
    <t>总成绩</t>
  </si>
  <si>
    <t>备注</t>
  </si>
  <si>
    <t>财务</t>
  </si>
  <si>
    <t>邱秀媚</t>
  </si>
  <si>
    <t>卢璐</t>
  </si>
  <si>
    <t>曾镕婷</t>
  </si>
  <si>
    <t>★</t>
  </si>
  <si>
    <t>江小芬</t>
  </si>
  <si>
    <t>林子君</t>
  </si>
  <si>
    <t>备注中带“★”者为进入体检人员。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</si>
</sst>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Continuous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7"/>
  <sheetViews>
    <sheetView tabSelected="1" workbookViewId="0">
      <selection activeCell="J2" sqref="J2"/>
    </sheetView>
  </sheetViews>
  <sheetFormatPr defaultColWidth="9" defaultRowHeight="14.25"/>
  <cols>
    <col min="1" max="1" width="10.1083333333333" style="3" customWidth="1"/>
    <col min="2" max="2" width="16.225" style="4" customWidth="1"/>
    <col min="3" max="3" width="12.8916666666667" style="4" customWidth="1"/>
    <col min="4" max="4" width="15.4416666666667" style="5" customWidth="1"/>
    <col min="5" max="5" width="15.4416666666667" style="4" customWidth="1"/>
    <col min="6" max="6" width="14.6666666666667" style="4" customWidth="1"/>
    <col min="7" max="7" width="15.225" style="4" customWidth="1"/>
    <col min="8" max="9" width="9" style="2"/>
    <col min="10" max="10" width="27" style="2" customWidth="1"/>
    <col min="11" max="16374" width="9" style="2"/>
    <col min="16375" max="16384" width="9" style="3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16381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20"/>
      <c r="XEV2" s="20"/>
      <c r="XEW2" s="20"/>
      <c r="XEX2" s="20"/>
      <c r="XEY2" s="20"/>
      <c r="XEZ2" s="20"/>
      <c r="XFA2" s="20"/>
    </row>
    <row r="3" s="2" customFormat="1" ht="30" customHeight="1" spans="1:16377">
      <c r="A3" s="11">
        <v>1</v>
      </c>
      <c r="B3" s="12" t="s">
        <v>8</v>
      </c>
      <c r="C3" s="13" t="s">
        <v>9</v>
      </c>
      <c r="D3" s="14">
        <v>80.3333333333333</v>
      </c>
      <c r="E3" s="15">
        <v>80.25</v>
      </c>
      <c r="F3" s="15">
        <f>(D3+E3)/2</f>
        <v>80.2916666666667</v>
      </c>
      <c r="G3" s="16"/>
      <c r="XEU3" s="3"/>
      <c r="XEV3" s="3"/>
      <c r="XEW3" s="3"/>
    </row>
    <row r="4" s="2" customFormat="1" ht="30" customHeight="1" spans="1:16377">
      <c r="A4" s="11">
        <v>2</v>
      </c>
      <c r="B4" s="12" t="s">
        <v>8</v>
      </c>
      <c r="C4" s="13" t="s">
        <v>10</v>
      </c>
      <c r="D4" s="14">
        <v>78.3333333333333</v>
      </c>
      <c r="E4" s="15">
        <v>83.5</v>
      </c>
      <c r="F4" s="15">
        <f>(D4+E4)/2</f>
        <v>80.9166666666667</v>
      </c>
      <c r="G4" s="16"/>
      <c r="XEU4" s="3"/>
      <c r="XEV4" s="3"/>
      <c r="XEW4" s="3"/>
    </row>
    <row r="5" s="2" customFormat="1" ht="30" customHeight="1" spans="1:16377">
      <c r="A5" s="11">
        <v>3</v>
      </c>
      <c r="B5" s="12" t="s">
        <v>8</v>
      </c>
      <c r="C5" s="13" t="s">
        <v>11</v>
      </c>
      <c r="D5" s="14">
        <v>78</v>
      </c>
      <c r="E5" s="15">
        <v>85.75</v>
      </c>
      <c r="F5" s="15">
        <f>(D5+E5)/2</f>
        <v>81.875</v>
      </c>
      <c r="G5" s="16" t="s">
        <v>12</v>
      </c>
      <c r="XEU5" s="3"/>
      <c r="XEV5" s="3"/>
      <c r="XEW5" s="3"/>
    </row>
    <row r="6" s="2" customFormat="1" ht="30" customHeight="1" spans="1:16377">
      <c r="A6" s="11">
        <v>4</v>
      </c>
      <c r="B6" s="12" t="s">
        <v>8</v>
      </c>
      <c r="C6" s="17" t="s">
        <v>13</v>
      </c>
      <c r="D6" s="14">
        <v>77.6666666666667</v>
      </c>
      <c r="E6" s="15">
        <v>79.5</v>
      </c>
      <c r="F6" s="15">
        <f>(D6+E6)/2</f>
        <v>78.5833333333333</v>
      </c>
      <c r="G6" s="16"/>
      <c r="XEU6" s="3"/>
      <c r="XEV6" s="3"/>
      <c r="XEW6" s="3"/>
    </row>
    <row r="7" customFormat="1" ht="30" customHeight="1" spans="1:16377">
      <c r="A7" s="11">
        <v>5</v>
      </c>
      <c r="B7" s="12" t="s">
        <v>8</v>
      </c>
      <c r="C7" s="18" t="s">
        <v>14</v>
      </c>
      <c r="D7" s="14">
        <v>77.6666666666667</v>
      </c>
      <c r="E7" s="15">
        <v>78.5</v>
      </c>
      <c r="F7" s="15">
        <f>(D7+E7)/2</f>
        <v>78.0833333333333</v>
      </c>
      <c r="G7" s="16"/>
      <c r="H7" s="2"/>
      <c r="I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3"/>
      <c r="XEV7" s="3"/>
      <c r="XEW7" s="3"/>
    </row>
    <row r="8" ht="38" customHeight="1" spans="1:1">
      <c r="A8" s="19" t="s">
        <v>15</v>
      </c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</sheetData>
  <mergeCells count="1">
    <mergeCell ref="A1:G1"/>
  </mergeCells>
  <conditionalFormatting sqref="C3:C7">
    <cfRule type="duplicateValues" dxfId="0" priority="10"/>
  </conditionalFormatting>
  <pageMargins left="0.699305555555556" right="0.699305555555556" top="0.75" bottom="0.75" header="0.3" footer="0.3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2020-04-01T07:27:00Z</dcterms:created>
  <dcterms:modified xsi:type="dcterms:W3CDTF">2023-10-31T01:29:22Z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058882CAB0E9435D907D42FD0B11F942_13</vt:lpwstr>
  </property>
</Properties>
</file>